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D:\0 Taneli arhiiv\2020_arhiveeritud_Tanel_tood\20044KP2 Tabasalu\EKSPERTIIS\"/>
    </mc:Choice>
  </mc:AlternateContent>
  <xr:revisionPtr revIDLastSave="0" documentId="13_ncr:1_{599ECF98-5DF8-4D0F-8809-FB1F33A4C55A}" xr6:coauthVersionLast="46" xr6:coauthVersionMax="46" xr10:uidLastSave="{00000000-0000-0000-0000-000000000000}"/>
  <bookViews>
    <workbookView xWindow="-38520" yWindow="7725" windowWidth="38640" windowHeight="21240" xr2:uid="{85EEC10D-9A49-4735-BF8C-C6C236FC047F}"/>
  </bookViews>
  <sheets>
    <sheet name="Maastikuarhitektuurne os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alcChain>
</file>

<file path=xl/sharedStrings.xml><?xml version="1.0" encoding="utf-8"?>
<sst xmlns="http://schemas.openxmlformats.org/spreadsheetml/2006/main" count="77" uniqueCount="67">
  <si>
    <t>Ptk 1.1 lisatud märge eksituse kohta.</t>
  </si>
  <si>
    <t>3.1.2.	Keskkonnaameti kooskõlastus on tingimuslik. Keskkonnaamet ei nõustu lõkkeplatside teede katmisega kooremultši või graniitsõelmetega. Kooskõlastus on esitatud 07.01.2020 nr 7-09/20/16260-2 „Tabasalu loodusõpperaja rekonstrueerimisprojekt Rannamõisa maastikukaitsealal“.</t>
  </si>
  <si>
    <r>
      <t>3.1.1.</t>
    </r>
    <r>
      <rPr>
        <sz val="11"/>
        <color theme="1"/>
        <rFont val="Calibri"/>
        <family val="2"/>
        <charset val="186"/>
        <scheme val="minor"/>
      </rPr>
      <t>        Projektile on lisatud lähteülesanne „Lähteülesanne Tabasalu loodusõpperaja ehitiste projekteerimistöödeks“. Märkusena, projekteerimisülesande asukohakaardil on Tabasalusse näidatud Rebasemäe õpperaja asukoht Putkastel, Hiiumaal.</t>
    </r>
  </si>
  <si>
    <t>3.2.1.1.	Punkti 2.2 raietööd lisada, et enne tööde algust tuleb taotleda raieluba.</t>
  </si>
  <si>
    <t>Lisatud</t>
  </si>
  <si>
    <t>3.2.1.2.	Punktis 2.4 ei ole kirjeldatud parkla piirde kõrgust ja ehitusmaterjali.</t>
  </si>
  <si>
    <t>Lisatud piirde kõrgus ja materjal.</t>
  </si>
  <si>
    <t>3.2.1.3.	Punktis 2.5.1 ei ole märgitud ehitatavate teede laiust.</t>
  </si>
  <si>
    <t>Laius lisatud.</t>
  </si>
  <si>
    <t>3.2.1.4.	Punktis 2.5.2 kirjeldatud lõkkeplatsi teeraja katteks kooremultši ja graniitsõelmete segu, aga keskkonnaamet ei luba seda kasutada.</t>
  </si>
  <si>
    <t>Keskkonnaametiga konsulteerides on kõnealuste teede perspektiivne rekonstrueerimine võimalik, kuid selle eelduseks on Keskkonaameti poolne kaitse-eesmärkide uuendamine ja täiendava kooskõlastuse andmine. Seetõttu on ka kõnealused teed tähistatudperspektiivsetena. Täiendatud ptk 2.5.2.</t>
  </si>
  <si>
    <t>Piirde kõrgus on määratud koostööd Keskkonnaametiga standardist madalam, kuna kõrgem piire läheks suuremasse vastuollu vaadetega nii merele kui metsaalale. Piirete eesmärk on vältida juhuslikku allakukkumist kilindillt. Parklas on eesmärgiks välitida sõidukite parkimist metsaalal.</t>
  </si>
  <si>
    <r>
      <t>3.1.1.1.</t>
    </r>
    <r>
      <rPr>
        <sz val="7"/>
        <color theme="1"/>
        <rFont val="Calibri"/>
        <family val="2"/>
        <charset val="186"/>
        <scheme val="minor"/>
      </rPr>
      <t xml:space="preserve">    </t>
    </r>
    <r>
      <rPr>
        <sz val="12"/>
        <color theme="1"/>
        <rFont val="Calibri"/>
        <family val="2"/>
        <charset val="186"/>
        <scheme val="minor"/>
      </rPr>
      <t>Punktis 2.6.3 märgitud piirde kõrgus on standardist (0,9 m) madalam.</t>
    </r>
  </si>
  <si>
    <t>3.2.1.6.	Punktis 2.6.6 ei ole kirjeldatud lõkkeplatsi kattega lõkkealuseid.</t>
  </si>
  <si>
    <t>Lisatud selgitus Kattega lõkkekohtadele kui RMK tüüptoodetele.</t>
  </si>
  <si>
    <t>3.2.1.7.	Punktis 2.6.6 ei ole kirjeldatud varjualuse (laud-pink) viimistlust ja katusekatet.</t>
  </si>
  <si>
    <t>Lisatud viimistlusaste ja katusekattematerjal. Täiendatud ka joonist nr 13.</t>
  </si>
  <si>
    <t>3.2.1.8.	Punktis 2.6.7 projekteeritud on terastrepid, aga lähteülesandes on rekonstrueerida paekivitrepp ja puittrepp metallastmetega, kas treppide konstruktsiooni muutmine on kooskõlastatud tellijaga või lähteülesannet muudetud.</t>
  </si>
  <si>
    <t>Treppide konstruktsiooni muutus on kooskõlastatud tellijaga ja vallavalitsusega. Tellija on projekti vastu võtnud ja akteerinud ning vallavalitsus on väljastanud ehitusloa.</t>
  </si>
  <si>
    <t>3.2.1.9.	Punktis 2.6.7 ei ole kirjeldatud pinnastööd metalltrepi koridoris, mis saab olemasolevates peakiviastmetest.</t>
  </si>
  <si>
    <t xml:space="preserve">Metalltrepp paigaldatakse olemasoleva trepi kohale ning paekivitrepp jääb alles. </t>
  </si>
  <si>
    <t>Projektis ei ole käsitletud tualettide kasutamist.</t>
  </si>
  <si>
    <t>Tualette Tabasalu loodusõpperajal ei ole ning tellijal (RMK) ei ole ka soovi tualette kavandada.</t>
  </si>
  <si>
    <t>3.2.2.1.	MA-4-02 Asendiplaan sissepääs:</t>
  </si>
  <si>
    <t>3.2.2.1.1.	joonis on skemaatiline (sobib eelprojekti, mitte tööprojekti)</t>
  </si>
  <si>
    <t>3.2.2.1.2.	joonisele ei ole märgitud värava laiust ja nurgakoordinaate</t>
  </si>
  <si>
    <t xml:space="preserve">3.2.2.1.3.	joonisele ei ole märgitud tee  laiust ja kõverusraadiused </t>
  </si>
  <si>
    <t>3.2.2.1.4.	joonisele ei ole märgitud taastatava muruala mõõtmeid</t>
  </si>
  <si>
    <t>3.2.2.2.	MA-4-03, -06 Asendiplaan lõkkeplats:</t>
  </si>
  <si>
    <t xml:space="preserve">3.2.2.2.1.	joonis on skemaatiline </t>
  </si>
  <si>
    <t>3.2.2.2.2.	joonisele ei ole kantud objekti rajatiste mõõtmeid ja vahekauguseid</t>
  </si>
  <si>
    <t xml:space="preserve">3.2.2.2.3.	tee lõikejoonisel ei ole märgitud laiust </t>
  </si>
  <si>
    <t xml:space="preserve">3.2.2.2.4.	keskkonnaamet ei luba kasutada sõelmete kattega teed </t>
  </si>
  <si>
    <t>3.2.2.3.	MA-4-04 Asendiplaan- kagutrepp:</t>
  </si>
  <si>
    <t>3.2.2.3.1.	kirjanurgas on kagutrepp aga joonisel loodetrepp</t>
  </si>
  <si>
    <t>3.2.2.3.2.	joonisel ei ole kirjeldatud olemasolevate paekiviastmete säilitamine või eemaldamine</t>
  </si>
  <si>
    <t>3.2.2.3.3.	joonisele ei ole märgitud pikkusmõõtusid, teede ja nõlva laiuseid</t>
  </si>
  <si>
    <t>3.2.2.3.4.	jalgtee ristlõigetele ei ole märgitud mõõtmeid</t>
  </si>
  <si>
    <t>3.2.2.4.	MA-4-05, -07 Asendiplaan- loodusraja muudatus:</t>
  </si>
  <si>
    <t>3.2.2.4.1.	joonis on skemaatiline</t>
  </si>
  <si>
    <t>3.2.2.4.2.	joonisele ei ole märgitud teelõigu pikkust, kaugust pervest, raadiused</t>
  </si>
  <si>
    <t>3.2.2.5.	MA-4-08 Asendiplaan- loodetrepp:</t>
  </si>
  <si>
    <t>3.2.2.5.1.	kirjanurgas loodetrepp, aga joonisel kirje kagutrepp</t>
  </si>
  <si>
    <t>3.2.2.5.2.	projekteeritud on metalltrepp, aga loodetrepp peab olema kivitrepp</t>
  </si>
  <si>
    <t>3.2.2.5.3.	joonisele ei ole märgitud tööprojekti mahus mõõtmeid</t>
  </si>
  <si>
    <t>3.2.2.6.	MA-6-01 Värav:</t>
  </si>
  <si>
    <t>3.2.2.6.1.	joonisele ei ole märgitud väravaposti kõrgust</t>
  </si>
  <si>
    <t>3.2.2.6.2.	joonisele ei ole märgitud värava tiibade mõõtmeid (kõrgus, laius)</t>
  </si>
  <si>
    <t>3.2.2.6.3.	joonisele ei ole märgitud piireaia mõõtmeid</t>
  </si>
  <si>
    <t>3.2.2.7.	MA-6-04 Laud-pink varjualune:</t>
  </si>
  <si>
    <t>3.2.2.7.1.	joonisele ei ole märgitud kandposti ja jäikussideme mõõtmeid</t>
  </si>
  <si>
    <t>3.2.2.7.2.	joonisele ei ole märgitud lauaplaadi tugijalgade mõõtmeid</t>
  </si>
  <si>
    <t>Joonist täiendatud</t>
  </si>
  <si>
    <t>Lisatud värava laius ja koordinaadid</t>
  </si>
  <si>
    <t>Lisatud tee laius ja raadiused</t>
  </si>
  <si>
    <t>Lisatud taastatava muruala mõõdud</t>
  </si>
  <si>
    <t>Lisatud mõõtmeid ja selgitavat teksti.</t>
  </si>
  <si>
    <t>nr</t>
  </si>
  <si>
    <t>Märkus</t>
  </si>
  <si>
    <t>Vastus</t>
  </si>
  <si>
    <t>Vt punkt 6</t>
  </si>
  <si>
    <t>Joonise pealkiri korrigeeritud</t>
  </si>
  <si>
    <t>Joonisele lisatud olemasolevate kiviastmete info</t>
  </si>
  <si>
    <t>Lisatud mõõdud</t>
  </si>
  <si>
    <t>Joonise nimetus korrigeeritud</t>
  </si>
  <si>
    <t>Tellija ja vallavalitsusega lepiti töö käigus kokku et kivitreppi ei taastata, vaid rajatakse kivitrepi kohale metalltrepp.</t>
  </si>
  <si>
    <t>Lisatud posti kõrgus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</si>
</sst>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86"/>
      <scheme val="minor"/>
    </font>
    <font>
      <sz val="12"/>
      <color theme="1"/>
      <name val="Calibri"/>
      <family val="2"/>
      <charset val="186"/>
      <scheme val="minor"/>
    </font>
    <font>
      <sz val="7"/>
      <color theme="1"/>
      <name val="Calibri"/>
      <family val="2"/>
      <charset val="186"/>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Font="1" applyAlignment="1">
      <alignment wrapText="1"/>
    </xf>
    <xf numFmtId="0" fontId="0" fillId="0" borderId="0" xfId="0" applyFont="1" applyAlignment="1">
      <alignment horizontal="justify" vertical="center" wrapText="1"/>
    </xf>
    <xf numFmtId="0" fontId="1" fillId="0" borderId="0" xfId="0" applyFont="1" applyAlignment="1">
      <alignment horizontal="justify" vertical="center"/>
    </xf>
    <xf numFmtId="0" fontId="0" fillId="2" borderId="0" xfId="0" applyFont="1" applyFill="1" applyAlignment="1">
      <alignment wrapText="1"/>
    </xf>
    <xf numFmtId="0" fontId="0" fillId="0" borderId="0" xfId="0" applyFont="1" applyFill="1" applyAlignment="1">
      <alignment wrapText="1"/>
    </xf>
    <xf numFmtId="0" fontId="0" fillId="0" borderId="0" xfId="0" applyFill="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87BA-3D4E-43A2-996D-D87E7CA5A9FE}">
  <dimension ref="A1:D42"/>
  <sheetViews>
    <sheetView tabSelected="1" zoomScale="175" zoomScaleNormal="175" workbookViewId="0">
      <selection activeCell="B3" sqref="B3"/>
    </sheetView>
  </sheetViews>
  <sheetFormatPr defaultRowHeight="14.5" x14ac:dyDescent="0.35"/>
  <cols>
    <col min="1" max="1" width="2.81640625" bestFit="1" customWidth="1"/>
    <col min="2" max="2" width="58.7265625" style="1" customWidth="1"/>
    <col min="3" max="3" width="53.7265625" style="1" customWidth="1"/>
    <col min="4" max="4" width="66.54296875" bestFit="1" customWidth="1"/>
  </cols>
  <sheetData>
    <row r="1" spans="1:4" x14ac:dyDescent="0.35">
      <c r="A1" t="s">
        <v>57</v>
      </c>
      <c r="B1" s="1" t="s">
        <v>58</v>
      </c>
      <c r="C1" s="1" t="s">
        <v>59</v>
      </c>
    </row>
    <row r="2" spans="1:4" ht="58" x14ac:dyDescent="0.35">
      <c r="A2">
        <v>1</v>
      </c>
      <c r="B2" s="2" t="s">
        <v>2</v>
      </c>
      <c r="C2" s="1" t="s">
        <v>0</v>
      </c>
    </row>
    <row r="3" spans="1:4" ht="72.5" x14ac:dyDescent="0.35">
      <c r="A3">
        <f>A2+1</f>
        <v>2</v>
      </c>
      <c r="B3" s="1" t="s">
        <v>1</v>
      </c>
    </row>
    <row r="4" spans="1:4" ht="29" x14ac:dyDescent="0.35">
      <c r="A4">
        <f t="shared" ref="A4:A42" si="0">A3+1</f>
        <v>3</v>
      </c>
      <c r="B4" s="1" t="s">
        <v>3</v>
      </c>
      <c r="C4" s="1" t="s">
        <v>4</v>
      </c>
    </row>
    <row r="5" spans="1:4" ht="29" x14ac:dyDescent="0.35">
      <c r="A5">
        <f t="shared" si="0"/>
        <v>4</v>
      </c>
      <c r="B5" s="1" t="s">
        <v>5</v>
      </c>
      <c r="C5" s="1" t="s">
        <v>6</v>
      </c>
    </row>
    <row r="6" spans="1:4" x14ac:dyDescent="0.35">
      <c r="A6">
        <f t="shared" si="0"/>
        <v>5</v>
      </c>
      <c r="B6" s="1" t="s">
        <v>7</v>
      </c>
      <c r="C6" s="1" t="s">
        <v>8</v>
      </c>
    </row>
    <row r="7" spans="1:4" ht="72.5" x14ac:dyDescent="0.35">
      <c r="A7">
        <f t="shared" si="0"/>
        <v>6</v>
      </c>
      <c r="B7" s="1" t="s">
        <v>9</v>
      </c>
      <c r="C7" s="1" t="s">
        <v>10</v>
      </c>
    </row>
    <row r="8" spans="1:4" ht="72.5" x14ac:dyDescent="0.35">
      <c r="A8">
        <f t="shared" si="0"/>
        <v>7</v>
      </c>
      <c r="B8" s="3" t="s">
        <v>12</v>
      </c>
      <c r="C8" s="1" t="s">
        <v>11</v>
      </c>
    </row>
    <row r="9" spans="1:4" ht="29" x14ac:dyDescent="0.35">
      <c r="A9">
        <f t="shared" si="0"/>
        <v>8</v>
      </c>
      <c r="B9" s="1" t="s">
        <v>13</v>
      </c>
      <c r="C9" s="1" t="s">
        <v>14</v>
      </c>
    </row>
    <row r="10" spans="1:4" ht="29" x14ac:dyDescent="0.35">
      <c r="A10">
        <f t="shared" si="0"/>
        <v>9</v>
      </c>
      <c r="B10" s="1" t="s">
        <v>15</v>
      </c>
      <c r="C10" s="1" t="s">
        <v>16</v>
      </c>
    </row>
    <row r="11" spans="1:4" ht="58" x14ac:dyDescent="0.35">
      <c r="A11">
        <f t="shared" si="0"/>
        <v>10</v>
      </c>
      <c r="B11" s="1" t="s">
        <v>17</v>
      </c>
      <c r="C11" s="1" t="s">
        <v>18</v>
      </c>
    </row>
    <row r="12" spans="1:4" ht="29" x14ac:dyDescent="0.35">
      <c r="A12">
        <f t="shared" si="0"/>
        <v>11</v>
      </c>
      <c r="B12" s="1" t="s">
        <v>19</v>
      </c>
      <c r="C12" s="1" t="s">
        <v>20</v>
      </c>
      <c r="D12" s="6"/>
    </row>
    <row r="13" spans="1:4" ht="29" x14ac:dyDescent="0.35">
      <c r="A13">
        <f t="shared" si="0"/>
        <v>12</v>
      </c>
      <c r="B13" s="1" t="s">
        <v>21</v>
      </c>
      <c r="C13" s="1" t="s">
        <v>22</v>
      </c>
    </row>
    <row r="14" spans="1:4" x14ac:dyDescent="0.35">
      <c r="A14">
        <f t="shared" si="0"/>
        <v>13</v>
      </c>
      <c r="B14" s="4" t="s">
        <v>23</v>
      </c>
      <c r="C14" s="4"/>
    </row>
    <row r="15" spans="1:4" x14ac:dyDescent="0.35">
      <c r="A15">
        <f t="shared" si="0"/>
        <v>14</v>
      </c>
      <c r="B15" s="1" t="s">
        <v>24</v>
      </c>
      <c r="C15" s="1" t="s">
        <v>52</v>
      </c>
    </row>
    <row r="16" spans="1:4" x14ac:dyDescent="0.35">
      <c r="A16">
        <f t="shared" si="0"/>
        <v>15</v>
      </c>
      <c r="B16" s="1" t="s">
        <v>25</v>
      </c>
      <c r="C16" s="1" t="s">
        <v>53</v>
      </c>
    </row>
    <row r="17" spans="1:3" x14ac:dyDescent="0.35">
      <c r="A17">
        <f t="shared" si="0"/>
        <v>16</v>
      </c>
      <c r="B17" s="1" t="s">
        <v>26</v>
      </c>
      <c r="C17" s="1" t="s">
        <v>54</v>
      </c>
    </row>
    <row r="18" spans="1:3" x14ac:dyDescent="0.35">
      <c r="A18">
        <f t="shared" si="0"/>
        <v>17</v>
      </c>
      <c r="B18" s="1" t="s">
        <v>27</v>
      </c>
      <c r="C18" s="1" t="s">
        <v>55</v>
      </c>
    </row>
    <row r="19" spans="1:3" x14ac:dyDescent="0.35">
      <c r="A19">
        <f t="shared" si="0"/>
        <v>18</v>
      </c>
      <c r="B19" s="4" t="s">
        <v>28</v>
      </c>
      <c r="C19" s="4"/>
    </row>
    <row r="20" spans="1:3" x14ac:dyDescent="0.35">
      <c r="A20">
        <f t="shared" si="0"/>
        <v>19</v>
      </c>
      <c r="B20" s="1" t="s">
        <v>29</v>
      </c>
      <c r="C20" s="1" t="s">
        <v>52</v>
      </c>
    </row>
    <row r="21" spans="1:3" ht="29" x14ac:dyDescent="0.35">
      <c r="A21">
        <f t="shared" si="0"/>
        <v>20</v>
      </c>
      <c r="B21" s="1" t="s">
        <v>30</v>
      </c>
      <c r="C21" s="1" t="s">
        <v>56</v>
      </c>
    </row>
    <row r="22" spans="1:3" x14ac:dyDescent="0.35">
      <c r="A22">
        <f t="shared" si="0"/>
        <v>21</v>
      </c>
      <c r="B22" s="1" t="s">
        <v>31</v>
      </c>
      <c r="C22" s="1" t="s">
        <v>63</v>
      </c>
    </row>
    <row r="23" spans="1:3" x14ac:dyDescent="0.35">
      <c r="A23">
        <f t="shared" si="0"/>
        <v>22</v>
      </c>
      <c r="B23" s="1" t="s">
        <v>32</v>
      </c>
      <c r="C23" s="1" t="s">
        <v>60</v>
      </c>
    </row>
    <row r="24" spans="1:3" x14ac:dyDescent="0.35">
      <c r="A24">
        <f t="shared" si="0"/>
        <v>23</v>
      </c>
      <c r="B24" s="4" t="s">
        <v>33</v>
      </c>
      <c r="C24" s="4"/>
    </row>
    <row r="25" spans="1:3" x14ac:dyDescent="0.35">
      <c r="A25">
        <f t="shared" si="0"/>
        <v>24</v>
      </c>
      <c r="B25" s="1" t="s">
        <v>34</v>
      </c>
      <c r="C25" s="1" t="s">
        <v>61</v>
      </c>
    </row>
    <row r="26" spans="1:3" ht="29" x14ac:dyDescent="0.35">
      <c r="A26">
        <f t="shared" si="0"/>
        <v>25</v>
      </c>
      <c r="B26" s="1" t="s">
        <v>35</v>
      </c>
      <c r="C26" s="5" t="s">
        <v>62</v>
      </c>
    </row>
    <row r="27" spans="1:3" ht="29" x14ac:dyDescent="0.35">
      <c r="A27">
        <f t="shared" si="0"/>
        <v>26</v>
      </c>
      <c r="B27" s="1" t="s">
        <v>36</v>
      </c>
      <c r="C27" s="1" t="s">
        <v>63</v>
      </c>
    </row>
    <row r="28" spans="1:3" x14ac:dyDescent="0.35">
      <c r="A28">
        <f t="shared" si="0"/>
        <v>27</v>
      </c>
      <c r="B28" s="1" t="s">
        <v>37</v>
      </c>
      <c r="C28" s="1" t="s">
        <v>63</v>
      </c>
    </row>
    <row r="29" spans="1:3" x14ac:dyDescent="0.35">
      <c r="A29">
        <f t="shared" si="0"/>
        <v>28</v>
      </c>
      <c r="B29" s="4" t="s">
        <v>38</v>
      </c>
      <c r="C29" s="4"/>
    </row>
    <row r="30" spans="1:3" x14ac:dyDescent="0.35">
      <c r="A30">
        <f t="shared" si="0"/>
        <v>29</v>
      </c>
      <c r="B30" s="1" t="s">
        <v>39</v>
      </c>
      <c r="C30" s="1" t="s">
        <v>52</v>
      </c>
    </row>
    <row r="31" spans="1:3" ht="29" x14ac:dyDescent="0.35">
      <c r="A31">
        <f t="shared" si="0"/>
        <v>30</v>
      </c>
      <c r="B31" s="1" t="s">
        <v>40</v>
      </c>
      <c r="C31" s="1" t="s">
        <v>63</v>
      </c>
    </row>
    <row r="32" spans="1:3" x14ac:dyDescent="0.35">
      <c r="A32">
        <f t="shared" si="0"/>
        <v>31</v>
      </c>
      <c r="B32" s="4" t="s">
        <v>41</v>
      </c>
      <c r="C32" s="4"/>
    </row>
    <row r="33" spans="1:3" x14ac:dyDescent="0.35">
      <c r="A33">
        <f t="shared" si="0"/>
        <v>32</v>
      </c>
      <c r="B33" s="1" t="s">
        <v>42</v>
      </c>
      <c r="C33" s="1" t="s">
        <v>64</v>
      </c>
    </row>
    <row r="34" spans="1:3" ht="29" x14ac:dyDescent="0.35">
      <c r="A34">
        <f t="shared" si="0"/>
        <v>33</v>
      </c>
      <c r="B34" s="1" t="s">
        <v>43</v>
      </c>
      <c r="C34" s="1" t="s">
        <v>65</v>
      </c>
    </row>
    <row r="35" spans="1:3" x14ac:dyDescent="0.35">
      <c r="A35">
        <f t="shared" si="0"/>
        <v>34</v>
      </c>
      <c r="B35" s="1" t="s">
        <v>44</v>
      </c>
      <c r="C35" s="1" t="s">
        <v>63</v>
      </c>
    </row>
    <row r="36" spans="1:3" x14ac:dyDescent="0.35">
      <c r="A36">
        <f t="shared" si="0"/>
        <v>35</v>
      </c>
      <c r="B36" s="4" t="s">
        <v>45</v>
      </c>
      <c r="C36" s="4"/>
    </row>
    <row r="37" spans="1:3" x14ac:dyDescent="0.35">
      <c r="A37">
        <f t="shared" si="0"/>
        <v>36</v>
      </c>
      <c r="B37" s="1" t="s">
        <v>46</v>
      </c>
      <c r="C37" s="1" t="s">
        <v>66</v>
      </c>
    </row>
    <row r="38" spans="1:3" ht="29" x14ac:dyDescent="0.35">
      <c r="A38">
        <f t="shared" si="0"/>
        <v>37</v>
      </c>
      <c r="B38" s="1" t="s">
        <v>47</v>
      </c>
      <c r="C38" s="1" t="s">
        <v>63</v>
      </c>
    </row>
    <row r="39" spans="1:3" x14ac:dyDescent="0.35">
      <c r="A39">
        <f t="shared" si="0"/>
        <v>38</v>
      </c>
      <c r="B39" s="1" t="s">
        <v>48</v>
      </c>
      <c r="C39" s="1" t="s">
        <v>63</v>
      </c>
    </row>
    <row r="40" spans="1:3" x14ac:dyDescent="0.35">
      <c r="A40">
        <f t="shared" si="0"/>
        <v>39</v>
      </c>
      <c r="B40" s="4" t="s">
        <v>49</v>
      </c>
      <c r="C40" s="4"/>
    </row>
    <row r="41" spans="1:3" ht="29" x14ac:dyDescent="0.35">
      <c r="A41">
        <f t="shared" si="0"/>
        <v>40</v>
      </c>
      <c r="B41" s="1" t="s">
        <v>50</v>
      </c>
      <c r="C41" s="1" t="s">
        <v>63</v>
      </c>
    </row>
    <row r="42" spans="1:3" x14ac:dyDescent="0.35">
      <c r="A42">
        <f t="shared" si="0"/>
        <v>41</v>
      </c>
      <c r="B42" s="1" t="s">
        <v>51</v>
      </c>
      <c r="C42" s="1" t="s">
        <v>63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Maastikuarhitektuurne osa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Tanel Breede</dc:creator>
  <cp:lastModifiedBy>Tanel Breede</cp:lastModifiedBy>
  <dcterms:created xsi:type="dcterms:W3CDTF">2021-04-13T08:46:06Z</dcterms:created>
  <dcterms:modified xsi:type="dcterms:W3CDTF">2021-04-15T13:14:16Z</dcterms:modified>
</cp:coreProperties>
</file>